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恒丰广州\职位发布\"/>
    </mc:Choice>
  </mc:AlternateContent>
  <bookViews>
    <workbookView xWindow="0" yWindow="0" windowWidth="28800" windowHeight="1320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<sst xmlns="http://schemas.openxmlformats.org/spreadsheetml/2006/main" count="166" uniqueCount="111">
  <si>
    <t>序号</t>
  </si>
  <si>
    <t>需求岗位</t>
  </si>
  <si>
    <t>岗位类别</t>
  </si>
  <si>
    <t>招聘人数</t>
  </si>
  <si>
    <t>工作地点</t>
  </si>
  <si>
    <t>岗位职责</t>
  </si>
  <si>
    <t>社会招聘条件</t>
  </si>
  <si>
    <t>备注</t>
  </si>
  <si>
    <t>同业金融部总经理/副总经理（主持工作）</t>
  </si>
  <si>
    <t>管理</t>
  </si>
  <si>
    <t>广州</t>
  </si>
  <si>
    <t>（1）主持分行同业金融部全面工作，制定本条线发展战略，组织实施发展规划，完成年度任务目标。
（2）组织完善相关制度体系，提升同业金融业务竞争力。
（3）负责同业金融日常管理。
（4）研究内外部经济环境及市场动态，掌握经营机构的业务需求。
（5）负责组织业务的营销方向、业务拓展策略、任务进度跟踪。
（6）组织开展对部门内部及经营机构同业金融业务的培训和考核。
（7）领导交办的其他工作。</t>
  </si>
  <si>
    <t>（1）年龄45周岁（含）以下，大学本科（含）以上学历。
（2）具有5年（含）以上相关岗位工作经历，具有同级职务或在下一级职务任职年限满2年。
（3）具有较强的文字综合能力、组织协调能力、统筹规划能力。
（4）具有较强的团队管理能力，熟悉财政、税务、人行和监管部门的管理要求，熟悉银行业务和当地金融市场状况。
（5）熟悉并遵守我国法律法规和各种监管条例，具有良好的职业道德，无违规违纪处分或其他不良行为记录。</t>
  </si>
  <si>
    <t>备注：年龄、工作年限、学历等计算截止时间为报名日。</t>
  </si>
  <si>
    <t>公司金融部总经理/副总经理（主持工作）</t>
  </si>
  <si>
    <t>（1）根据总、分行总体发展战略，结合区域市场情况，制订分行公司金融业务发展规划、年度工作计划和阶段性工作方案并组织落实。
（2）制订分行公司金融业务管理制度，规范分行公司金融业务操作流程。
（3）负责分行公司金融营销团队的组织管理。
（4）据总、分行的规定和授权，管理和调配业务人员，组织实施员工考核评价、绩效薪酬分配等工作，制订并实施公司金融相关培训计划。
（5）制订公司金融业务资源的配置指引并组织实施，对业务资源使用效果负责。</t>
  </si>
  <si>
    <t>交易银行部总经理/副总经理（主持工作）</t>
  </si>
  <si>
    <t>（1）负责交易金融业务（含国际业务）的业务管理、营销管理和风险管理。
（2）根据总、分行下达的各项业务指标，组织推进分行交易金融业务发展。
（3）负责产品的创新与落地实施。
（4）负责分行交易银行部各项业务流程的制定、实施和改进。
（5）领导交办的其他工作。</t>
  </si>
  <si>
    <t>（1）年龄45周岁（含）以下，大学本科（含）以上学历。
（2）具有5年（含）以上相关岗位工作经历，具有同级职务或在下一级职务任职年限满2年。
（3）具有较强的文字综合能力、组织协调能力、统筹规划能力。
（4）具有较强的团队管理能力，熟悉财政、税务、人行和监管部门的管理要求，熟悉交易银行业务和当地金融市场状况。
（5）熟悉并遵守我国法律法规和各种监管条例，具有良好的职业道德，无违规违纪处分或其他不良行为记录。</t>
  </si>
  <si>
    <t>支行行长/副行长（主持工作）</t>
  </si>
  <si>
    <t>（1）负责支行全面工作。
（2）负责落实各项规章制度，认真贯彻执行金融方针政策，遵守法规和结算制度，依法合规开展支付结算工作。
（3）根据总、分行相关规章制度、管理办法、操作规程，指导管理支行各项工作和人才队伍建设，加强支行合规内控管理。
（4）围绕年度经营计划，在总、分行条线相关制度指引下，管理、决策、指导支行各项业务发展，负责组织完成支行各项计划和任务。</t>
  </si>
  <si>
    <t>（1）年龄45周岁（含）以下，大学本科（含）以上学历。
（2）具有5年（含）以上相关岗位工作经历，同级职务或在下一级职务任职年限满2年。
（3）具有较强的市场开拓能力和营销能力，了解国家经济、金融方针政策，熟悉财政、税务、人行和监管部门的管理要求。
（4）熟悉银行业务和当地金融市场状况，具有较强的市场开拓和团队管理能力，并拥有丰富的客户资源。
（5）具有较强的责任心、职业道德和风险识别能力。
（6）无不良从业记录，符合监管部门要求的任职资格条件。</t>
  </si>
  <si>
    <t>公司金融部产品经理岗</t>
  </si>
  <si>
    <t>专业</t>
  </si>
  <si>
    <t>（1）负责分行对公基础客户、价值客户、战略客户、机构客户业务的营销推动、培训指导、考核管理，为经营单位和客户提供相应的技术支持。
（2）负责协助经营单位设计、制订公司客户综合金融服务方案，并协助落地实施。
（3）负责市场、行业、客户、产品的调研分析，制订分行公司业务的工作计划和方案并组织实施。</t>
  </si>
  <si>
    <t>（1）年龄40周岁（含）以下，全日制大学本科（含）以上学历。
（2）相关岗位工作年限3年（含）以上。了解经济、金融、产业政策以及相关规章制度，掌握市场营销、财务和法律等知识，熟悉银行产品和业务。
（3）具有较强的工作责任心、职业道德和风险鉴别能力。
（4）具有独立的行业、市场和客户分析能力。较强的文字表达、交流沟通和组织协调能力。
（5）熟悉并遵守我国法律法规和各种监管条例，具有良好的职业道德，无违规违纪处分或其他不良行为记录。</t>
  </si>
  <si>
    <t>公司金融部风险经理岗</t>
  </si>
  <si>
    <t xml:space="preserve">（1）负责参与辖内新增等重点客户的贷前调查工作，对关键风险点的真实性进行核查，并出具独立核查意见及报告；
（2）负责组织、督导客户经理日常授信后检查工作，抽查经营机构提报的贷后检查报告，并参与重点客户的现场检查工作。
（3）负责参与授信客户风险预警管理工作,重点对经营机构上报的风险预警信息进行审核和认定。
</t>
  </si>
  <si>
    <t>同业金融部票据岗</t>
  </si>
  <si>
    <t>（1）负责贴现业务审查审批、流程操作及业务考核。
（2）负责转贴现营销、直贴操作等。
（3）负责直贴/转贴票据审验、票据保管、资料保管、到期票据托收跟踪。
（4）负责转贴合同签订、转贴资料保管、自查整改、迎接内外部检查、部门报告等。
（5）负责商业汇票系统、票据交易系统（票交所）的维护和培训。
（6）领导交办的其他工作。</t>
  </si>
  <si>
    <t>（1）年龄40周岁（含）以下，全日制大学本科（含）以上学历。
（2）相关岗位工作年限2年（含）以上。了解经济、金融、同业政策以及相关规章制度。
（3）具有较强的工作责任心、职业道德和风险鉴别能力。
（4）熟悉同业金融业务，具有独立的行业、市场和客户分析能力。较强的文字表达、交流沟通和组织协调能力。
（5）具有稳定的同业资源和较强的客户服务意识，条件特别优秀者可适当放宽年龄限制至45周岁（含）以下。</t>
  </si>
  <si>
    <t>交易银行部单证经理岗</t>
  </si>
  <si>
    <t>（1）负责根据国家政策法规、总分行文件制度和国际惯例处理信用证、托收、汇款、保函、保理和贸易融资等国内国际结算、融资业务。
（2）负责国际收支申报、跨境人民币申报等相关监管系统处理和报表报送。
（3）负责学习和贯彻落实各项交易银行业务管理制度、操作流程和外汇政策，负责起草、修订相关业务实施细则，严控风险，确保合规。
（4）负责分支机构的业务管理、指导、培训、政策咨询等工作。
（5）负责与监管部门、总分行相关部门沟通联系。
（6）完成领导交办的其他工作。</t>
  </si>
  <si>
    <t>（1）年龄40周岁（含）以下，全日制大学（含）以上学历，国际金融、国际贸易、英语等专业优先。
（2）相关岗位工作年限2年（含）以上，具有银行、券商、信托等相关工作经验优先考虑。
（3）熟练掌握和运用各项国内国际惯例、外汇政策，熟悉交易银行各项产品操作流程，具有较强的沟通能力和语言文字表达能力。
（4）具有CDCS、CSDG、CITF、FCI、CertPAY、CTFC等相关证书优先。</t>
  </si>
  <si>
    <t>普惠金融部产品经理岗</t>
  </si>
  <si>
    <t>专业类</t>
  </si>
  <si>
    <t>（1）负责传达总行普惠金融业务相关政策和制度，确保在分行范围内有效落实。
（2）负责分行各机构普惠金融业务推动，营销考核等相关工作，确保本行普惠业务指标达成。
（3）负责对接总行普惠金融业务其他相关工作。</t>
  </si>
  <si>
    <t>（1）年龄40周岁（含）以下，全日制大学本科（含）以上学历。
（2）相关岗位工作年限2年（含）以上，具有银行、券商、信托等相关工作经验优先。
（3）熟悉国家经济、金融方针政策及监管政策。
（4）具有较强的文字撰写能力、语言表达能力和沟通协调能力。</t>
  </si>
  <si>
    <t>法律合规部法律事务岗</t>
  </si>
  <si>
    <t>（1）围绕分行工作重心，采取有效法律手段，为业务发展提供法律服务。
（2）负责对外签订的非格式合同、协议、保函等法律性文件的审查工作。
（3）为银行授信业务等涉法业务质疑及时提供法律咨询服务。
（4）做好典型诉讼、咨询、审查案件的总结工作，向有关业务部门提出防范风险的措施和意见。
（5）负责法律事务业务培训，有针对性开展普法教育工作。</t>
  </si>
  <si>
    <t>（1）年龄40周岁（含）以下。全日制大学本科（含）以上学历，法律、金融、经济相关专业
（2）相关岗位工作年限2年（含）以上。
（3）具有法律职业资格等相关证书。
（4）熟悉国家经济、金融方针政策及监管政策。</t>
  </si>
  <si>
    <t>运营管理部科技运维岗</t>
  </si>
  <si>
    <t>（1）负责终端设备运行维护、技术支持与服务管理，提升科技服务管理水平，保障生产正常运行。
（2）组织开展本地技术支持与服务，负责对本地网络、视频会议、终端等提供技术支持与服务。
（3）负责信息安全技术及相关管理工作，负责本地科技信息安全技术、科技内控检查及信息安全事件应急响应。</t>
  </si>
  <si>
    <t>（1）年龄40周岁（含）以下。全日制大学本科（含）以上学历，计算机相关专业优先。
（2）相关岗位工作年限2年（含）以上。
（3）熟悉银行应用业务，具有业务系统建设及管理经验，有扎实的办公终端运维、企业网络、视频会议管理等系统的技术理论和实践知识。</t>
  </si>
  <si>
    <t>直属团队总经理/副总经理（主持工作）</t>
  </si>
  <si>
    <t>销售</t>
  </si>
  <si>
    <t>若干</t>
  </si>
  <si>
    <t>（1）对分行业务的营销工作进行有效管理，确定及调整团队营销策略，组织推动各项营销工作的落地。
（2）积极调查市场，主动营销客户，提高业务收益，维护银行声誉。
（3）负责经营团队业务质量，及时发现风险并采取有效措施化解风险。
（4）带领团队完成分行下达的各项业务指标。
（5）领导交办的其他工作。</t>
  </si>
  <si>
    <t>（1）年龄45周岁（含）以下，大学本科（含）以上或全日制大专（含）以上学历。
（2）相关岗位工作年限3年（含）以上。
（3）具有较强的市场开拓能力和营销能力，了解国家经济、金融方针政策，熟悉财政、税务、人行和监管部门的管理要求。
（4）熟悉银行业务和当地金融市场状况，具有较强的市场开拓和团队管理能力，并拥有丰富的客户资源。
（5）具有较强的责任心、职业道德和风险识别能力。</t>
  </si>
  <si>
    <t>公司客户经理岗</t>
  </si>
  <si>
    <t>（1）负责对客户的各项授信流程操作及流程管理。销售银行全系列产品，创造效益。
（2）积极拓展市场，主动营销客户，传递我行金融产品信息。
（3）提高业务发展质量，及时发现风险并采取有效措施化解风险。
（4）推进新的金融产品和服务项目，积极为客户提供优质服务，维护银行声誉。
（5）领导交办的其他工作。</t>
  </si>
  <si>
    <t>（1）大学本科（含）以上或全日制大专（含）以上学历。
（2）40周岁（含）以下，相关岗位工作年限2年（含）以上。
（3）具有较强的责任心、职业道德和风险识别能力。
（4）具备较强的营销意识和营销能力。熟悉当地金融市场和商业银行公司业务操作。
（5）具有稳定的客户资源和较强的客户服务意识。条件特别优秀者可适当放宽年龄限制至45周岁（含）以下。</t>
  </si>
  <si>
    <t>普惠客户经理岗</t>
  </si>
  <si>
    <t xml:space="preserve">（1）负责开拓市场，营销普惠客户。
（2）确保普惠业务发展质量，防范和化解各类风险。
（3) 负责客户关系的维护与管理，为客户提供优质、高效的服务。
（4) 领导交办的其他工作。
</t>
  </si>
  <si>
    <t>（1）大学本科（含）以上或全日制大专（含）以上学历。
（2）40周岁（含）以下，相关岗位工作年限2年（含）以上。
（3）具有较强的责任心、职业道德和风险识别能力。
（4）具备较强的营销意识和营销能力。熟悉当地金融市场和商业银行普惠业务操作。
（5）具有稳定的客户资源和较强的客户服务意识。条件特别优秀者可适当放宽年龄限制至45周岁（含）以下。</t>
  </si>
  <si>
    <t>理财经理岗</t>
  </si>
  <si>
    <t>（1）负责客户信息资料的搜集、完善、整理与建档。
（2）负责潜在客户的营销，通过有针对性的服务，将其转化为本行客户。
（3）针对客户和潜在客户设计个性化理财方案，进行一对一的理财服务。
（4）解答客户理财业务咨询，协助客户办理有关非现金交易类业务。
（5）搜集并反馈客户需求，提出零售产品及服务的合理化建议。</t>
  </si>
  <si>
    <t>（1）全日制本科（含）以上学历。
（2）40周岁（含）以下，相关岗位工作年限2年（含）以上。
（3）具有较强的责任心、职业道德和风险识别能力。
（4）具备较好的形象和气质。具有较强的营销意识和营销能力。熟悉当地市场，有丰富的客户资源。
（5）具备AFP/CFP（金融理财师）、证券、保险、外汇、基金等从业资格证书者优先考虑。</t>
  </si>
  <si>
    <t>大堂经理岗</t>
  </si>
  <si>
    <t>技能</t>
  </si>
  <si>
    <t>（1）负责做好客户迎送、引导分流、填单指导、环境维护、设备巡查等厅堂服务管理工作。
（2）负责在厅堂内宣传我行金融产品和服务信息。
（3）负责配合理财经理在厅堂内组织小型营销沙龙活动，识别有价值客户，向零售客户经理、理财经理做好转介工作。</t>
  </si>
  <si>
    <t>零售客户经理岗</t>
  </si>
  <si>
    <t>（1）严格遵守国家有关政策法规和银行各项规章制度，认真执行审慎的信贷管理政策。
（2）通过现有的个人关系及各种渠道开发新的银行客户吸收存款。从客户需求出发，营销银行个人理财产品，为客户提供全方位的金融服务。
（3）对个人信贷业务进行营销，按规定程序完成个人贷款的调查、发放、管理和回收，控制个人贷款风险。
（4）保持与客户的联系，关注客户的理财需求及资金运作情况，积极与行内其它相关部门协调合作完成年度审查及开发市场，建立、发展及维护良好的客户关系。</t>
  </si>
  <si>
    <t>（1）大学本科（含）以上学历。
（2）40周岁（含）以下，相关岗位工作年限2年（含）以上。
（3）具有较强的责任心、职业道德和风险识别能力。
（4）具备较强的营销意识和营销能力。熟悉当地市场和商业银行零售业务操作。具备广泛的政府机关、事业单位资源关系和丰富的客户资源。</t>
  </si>
  <si>
    <t>营业室经理</t>
  </si>
  <si>
    <t>（1）负责组织所在网点执行各项会计、结算、出纳、储蓄、反洗钱、电子银行等业务制度，负责各项业务具体核算。
（2）负责各类培训、宣传、会议等活动在网点的落地执行。
（3）负责办理柜员卡权限内的业务授权，审批规定金额的大额支付。
（4）负责落实按日、按周、按月、按季等日常检查事项，并组织开展内部检查并组织整改内外部检查发现的问题。
（5）负责日常网点反洗钱管理工作，监控、甄别、报告异常支付交易及反洗钱系统报送信息审核工作。
（6）负责柜员日常管理，并组织开展业务理论、业务技能、规范服务等方面的培训、考试。
（7）负责组织会计人员开展各种突发事件的应急演练和应急处置。</t>
  </si>
  <si>
    <t>（1）全日制本科（含）以上学历。
（2）45周岁（含）以下，具有相关岗位工作年限4年（含）以上。
（3）具有较强的责任心、职业道德和风险识别能力。
（4）具备银行业从业资格证书、会计从业资格证书、反洗钱从业资格证书以及反假货币上岗资格证书者优先考虑。</t>
  </si>
  <si>
    <t>综合柜员岗</t>
  </si>
  <si>
    <t>（1）受理客户业务办理申请，正确高效的处理各项业务。
（2）按要求处理错账、挂账等特殊交易，配合做好查询、冻结、扣划等业务，积极配合各项内外部检查。
（3）按要求领用及管理现金、重要空白凭证、有价单证、印章、机具等物品。
（4）营业期间，按要求保管相关原始凭证、记账凭证及各类纸质表格等业务资料。
（5）负责办理职责权限范围内的其他业务。</t>
  </si>
  <si>
    <t>（1）全日制本科（含）以上学历。
（2）35周岁（含）以下，相关岗位工作年限2年（含）以上。
（3）具有较强的责任心、职业道德和风险识别能力。
（4）具备银行业从业资格证书、会计从业资格证书、反洗钱从业资格证书以及反假货币上岗资格证书者优先考虑。</t>
  </si>
  <si>
    <t>岗位投递链接</t>
    <phoneticPr fontId="6" type="noConversion"/>
  </si>
  <si>
    <t>岗位编号</t>
    <phoneticPr fontId="6" type="noConversion"/>
  </si>
  <si>
    <t>A0002</t>
  </si>
  <si>
    <t>https://applyjob.chinahr.com/apply/job/wish?jobId=6244259ebe5349046de95382&amp;projectId=6232c4cdc0c4b004f1a4619c</t>
  </si>
  <si>
    <t>A0043</t>
  </si>
  <si>
    <t>A0003</t>
    <phoneticPr fontId="6" type="noConversion"/>
  </si>
  <si>
    <t>https://applyjob.chinahr.com/apply/job/wish?jobId=624426498b4fbb04386b4cfd&amp;projectId=6232c4cdc0c4b004f1a4619c</t>
  </si>
  <si>
    <t>A0038</t>
  </si>
  <si>
    <t>https://applyjob.chinahr.com/apply/job/wish?jobId=62b421d4be5349046de95a74&amp;projectId=6232c4cdc0c4b004f1a4619c</t>
  </si>
  <si>
    <t>A0037</t>
  </si>
  <si>
    <t>https://applyjob.chinahr.com/apply/job/wish?jobId=62b3da288b4fbb04386b53af&amp;projectId=6232c4cdc0c4b004f1a4619c</t>
  </si>
  <si>
    <t>https://applyjob.chinahr.com/apply/job/wish?jobId=62b4229c8b4fbb04386b53e1&amp;projectId=6232c4cdc0c4b004f1a4619c</t>
  </si>
  <si>
    <t>A0039</t>
  </si>
  <si>
    <t>A0016</t>
  </si>
  <si>
    <t>https://applyjob.chinahr.com/apply/job/wish?jobId=62442dbd1d8cb30497a000df&amp;projectId=6232c4cdc0c4b004f1a4619c</t>
  </si>
  <si>
    <t>A0017</t>
  </si>
  <si>
    <t>https://applyjob.chinahr.com/apply/job/wish?jobId=62442e29be5349046de9538d&amp;projectId=6232c4cdc0c4b004f1a4619c</t>
  </si>
  <si>
    <t>https://applyjob.chinahr.com/apply/job/wish?jobId=62b4268c8b4fbb04386b53e6&amp;projectId=6232c4cdc0c4b004f1a4619c</t>
  </si>
  <si>
    <t>A0041</t>
  </si>
  <si>
    <t>A0032</t>
  </si>
  <si>
    <t>https://applyjob.chinahr.com/apply/job/wish?jobId=628f3d26c0444504a0882058&amp;projectId=6232c4cdc0c4b004f1a4619c</t>
  </si>
  <si>
    <t>https://applyjob.chinahr.com/apply/job/wish?jobId=628f3d7abe5349046de95a13&amp;projectId=6232c4cdc0c4b004f1a4619c</t>
  </si>
  <si>
    <t>A0033</t>
  </si>
  <si>
    <t>A0035</t>
    <phoneticPr fontId="6" type="noConversion"/>
  </si>
  <si>
    <t>https://applyjob.chinahr.com/apply/job/wish?jobId=628f3cbf8b4fbb04386b5381&amp;projectId=6232c4cdc0c4b004f1a4619c</t>
  </si>
  <si>
    <t>A0031</t>
    <phoneticPr fontId="6" type="noConversion"/>
  </si>
  <si>
    <t>https://applyjob.chinahr.com/apply/job/wish?jobId=628f3de41d8cb30497a00789&amp;projectId=6232c4cdc0c4b004f1a4619c</t>
  </si>
  <si>
    <t>A0034</t>
    <phoneticPr fontId="6" type="noConversion"/>
  </si>
  <si>
    <t>A0042</t>
    <phoneticPr fontId="6" type="noConversion"/>
  </si>
  <si>
    <t>A0044</t>
  </si>
  <si>
    <t>A0028</t>
    <phoneticPr fontId="6" type="noConversion"/>
  </si>
  <si>
    <t>A0006</t>
  </si>
  <si>
    <t>A0030</t>
    <phoneticPr fontId="6" type="noConversion"/>
  </si>
  <si>
    <t>https://applyjob.chinahr.com/apply/job/wish?jobId=62442839c0444504a08819d8&amp;projectId=6232c4cdc0c4b004f1a4619c</t>
  </si>
  <si>
    <t>https://applyjob.chinahr.com/apply/job/wish?jobId=628f3c56be5349046de95a12&amp;projectId=6232c4cdc0c4b004f1a4619c</t>
  </si>
  <si>
    <t>https://applyjob.chinahr.com/apply/job/wish?jobId=628f3b9fbe5349046de95a11&amp;projectId=6232c4cdc0c4b004f1a4619c</t>
  </si>
  <si>
    <t>https://applyjob.chinahr.com/apply/job/wish?jobId=628f3ee9c0444504a0882059&amp;projectId=6232c4cdc0c4b004f1a4619c</t>
  </si>
  <si>
    <t>https://applyjob.chinahr.com/apply/job/wish?jobId=63351584353592063b7d934f&amp;projectId=6232c4cdc0c4b004f1a4619c</t>
  </si>
  <si>
    <t>https://applyjob.chinahr.com/apply/job/wish?jobId=63351689353592063b7d9350&amp;projectId=6232c4cdc0c4b004f1a4619c</t>
  </si>
  <si>
    <t>https://applyjob.chinahr.com/apply/job/wish?jobId=633517b014f361063b61d51d&amp;projectId=6232c4cdc0c4b004f1a4619c</t>
  </si>
  <si>
    <t>（1）大学本科（含）以上学历。
（2）35周岁（含）以下，相关岗位工作年限2年（含）以上。
（3）具有较强的责任心、职业道德和风险识别能力。
（4）具备较好的形象和气质。具有较强的营销意识和营销能力。熟悉当地市场，有丰富的客户资源。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</si>
</sst>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rgb="FF666666"/>
      <name val="宋体"/>
      <family val="3"/>
      <charset val="134"/>
      <scheme val="major"/>
    </font>
    <font>
      <sz val="12"/>
      <color rgb="FF66666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2" zoomScaleNormal="72" workbookViewId="0">
      <selection activeCell="G3" sqref="G3"/>
    </sheetView>
  </sheetViews>
  <sheetFormatPr defaultColWidth="9" defaultRowHeight="15"/>
  <cols>
    <col min="1" max="1" width="9" style="2"/>
    <col min="2" max="2" width="15.6328125" style="3" customWidth="1"/>
    <col min="3" max="5" width="9.453125" style="3" customWidth="1"/>
    <col min="6" max="7" width="72" style="2" customWidth="1"/>
    <col min="8" max="8" width="17.453125" style="2" customWidth="1"/>
    <col min="9" max="9" width="74.453125" style="2" customWidth="1"/>
    <col min="10" max="10" width="11.6328125" style="6" hidden="1" customWidth="1"/>
    <col min="11" max="16384" width="9" style="2"/>
  </cols>
  <sheetData>
    <row r="1" spans="1:10" s="1" customFormat="1" ht="29.1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70</v>
      </c>
      <c r="J1" s="5" t="s">
        <v>71</v>
      </c>
    </row>
    <row r="2" spans="1:10" s="11" customFormat="1" ht="121" customHeight="1">
      <c r="A2" s="7">
        <v>1</v>
      </c>
      <c r="B2" s="8" t="s">
        <v>8</v>
      </c>
      <c r="C2" s="8" t="s">
        <v>9</v>
      </c>
      <c r="D2" s="8">
        <v>1</v>
      </c>
      <c r="E2" s="8" t="s">
        <v>10</v>
      </c>
      <c r="F2" s="9" t="s">
        <v>11</v>
      </c>
      <c r="G2" s="9" t="s">
        <v>12</v>
      </c>
      <c r="H2" s="9" t="s">
        <v>13</v>
      </c>
      <c r="I2" s="9" t="s">
        <v>73</v>
      </c>
      <c r="J2" s="10" t="s">
        <v>72</v>
      </c>
    </row>
    <row r="3" spans="1:10" s="11" customFormat="1" ht="137.5" customHeight="1">
      <c r="A3" s="7">
        <v>2</v>
      </c>
      <c r="B3" s="8" t="s">
        <v>14</v>
      </c>
      <c r="C3" s="8" t="s">
        <v>9</v>
      </c>
      <c r="D3" s="8">
        <v>1</v>
      </c>
      <c r="E3" s="8" t="s">
        <v>10</v>
      </c>
      <c r="F3" s="9" t="s">
        <v>15</v>
      </c>
      <c r="G3" s="9" t="s">
        <v>12</v>
      </c>
      <c r="H3" s="9" t="s">
        <v>13</v>
      </c>
      <c r="I3" s="9" t="s">
        <v>107</v>
      </c>
      <c r="J3" s="12" t="s">
        <v>98</v>
      </c>
    </row>
    <row r="4" spans="1:10" s="11" customFormat="1" ht="121" customHeight="1">
      <c r="A4" s="7">
        <v>3</v>
      </c>
      <c r="B4" s="8" t="s">
        <v>16</v>
      </c>
      <c r="C4" s="8" t="s">
        <v>9</v>
      </c>
      <c r="D4" s="8">
        <v>1</v>
      </c>
      <c r="E4" s="8" t="s">
        <v>10</v>
      </c>
      <c r="F4" s="9" t="s">
        <v>17</v>
      </c>
      <c r="G4" s="9" t="s">
        <v>18</v>
      </c>
      <c r="H4" s="9" t="s">
        <v>13</v>
      </c>
      <c r="I4" s="9" t="s">
        <v>76</v>
      </c>
      <c r="J4" s="12" t="s">
        <v>75</v>
      </c>
    </row>
    <row r="5" spans="1:10" s="15" customFormat="1" ht="146.5" customHeight="1">
      <c r="A5" s="7">
        <v>4</v>
      </c>
      <c r="B5" s="8" t="s">
        <v>19</v>
      </c>
      <c r="C5" s="8" t="s">
        <v>9</v>
      </c>
      <c r="D5" s="8">
        <v>1</v>
      </c>
      <c r="E5" s="8" t="s">
        <v>10</v>
      </c>
      <c r="F5" s="9" t="s">
        <v>20</v>
      </c>
      <c r="G5" s="9" t="s">
        <v>21</v>
      </c>
      <c r="H5" s="9" t="s">
        <v>13</v>
      </c>
      <c r="I5" s="13" t="s">
        <v>78</v>
      </c>
      <c r="J5" s="14" t="s">
        <v>77</v>
      </c>
    </row>
    <row r="6" spans="1:10" s="15" customFormat="1" ht="136" customHeight="1">
      <c r="A6" s="7">
        <v>5</v>
      </c>
      <c r="B6" s="8" t="s">
        <v>22</v>
      </c>
      <c r="C6" s="8" t="s">
        <v>23</v>
      </c>
      <c r="D6" s="8">
        <v>2</v>
      </c>
      <c r="E6" s="8" t="s">
        <v>10</v>
      </c>
      <c r="F6" s="9" t="s">
        <v>24</v>
      </c>
      <c r="G6" s="9" t="s">
        <v>25</v>
      </c>
      <c r="H6" s="9" t="s">
        <v>13</v>
      </c>
      <c r="I6" s="13" t="s">
        <v>108</v>
      </c>
      <c r="J6" s="12" t="s">
        <v>74</v>
      </c>
    </row>
    <row r="7" spans="1:10" s="15" customFormat="1" ht="136" customHeight="1">
      <c r="A7" s="7">
        <v>6</v>
      </c>
      <c r="B7" s="8" t="s">
        <v>26</v>
      </c>
      <c r="C7" s="8" t="s">
        <v>23</v>
      </c>
      <c r="D7" s="8">
        <v>1</v>
      </c>
      <c r="E7" s="8" t="s">
        <v>10</v>
      </c>
      <c r="F7" s="9" t="s">
        <v>27</v>
      </c>
      <c r="G7" s="9" t="s">
        <v>25</v>
      </c>
      <c r="H7" s="9"/>
      <c r="I7" s="13" t="s">
        <v>109</v>
      </c>
      <c r="J7" s="12" t="s">
        <v>99</v>
      </c>
    </row>
    <row r="8" spans="1:10" s="11" customFormat="1" ht="121" customHeight="1">
      <c r="A8" s="7">
        <v>7</v>
      </c>
      <c r="B8" s="8" t="s">
        <v>28</v>
      </c>
      <c r="C8" s="8" t="s">
        <v>23</v>
      </c>
      <c r="D8" s="8">
        <v>1</v>
      </c>
      <c r="E8" s="8" t="s">
        <v>10</v>
      </c>
      <c r="F8" s="9" t="s">
        <v>29</v>
      </c>
      <c r="G8" s="9" t="s">
        <v>30</v>
      </c>
      <c r="H8" s="9" t="s">
        <v>13</v>
      </c>
      <c r="I8" s="9" t="s">
        <v>80</v>
      </c>
      <c r="J8" s="12" t="s">
        <v>79</v>
      </c>
    </row>
    <row r="9" spans="1:10" ht="132" customHeight="1">
      <c r="A9" s="7">
        <v>8</v>
      </c>
      <c r="B9" s="8" t="s">
        <v>31</v>
      </c>
      <c r="C9" s="8" t="s">
        <v>23</v>
      </c>
      <c r="D9" s="8">
        <v>1</v>
      </c>
      <c r="E9" s="8" t="s">
        <v>10</v>
      </c>
      <c r="F9" s="16" t="s">
        <v>32</v>
      </c>
      <c r="G9" s="16" t="s">
        <v>33</v>
      </c>
      <c r="H9" s="9" t="s">
        <v>13</v>
      </c>
      <c r="I9" s="9" t="s">
        <v>81</v>
      </c>
      <c r="J9" s="17" t="s">
        <v>82</v>
      </c>
    </row>
    <row r="10" spans="1:10" ht="132" customHeight="1">
      <c r="A10" s="7">
        <v>9</v>
      </c>
      <c r="B10" s="18" t="s">
        <v>34</v>
      </c>
      <c r="C10" s="18" t="s">
        <v>35</v>
      </c>
      <c r="D10" s="18">
        <v>1</v>
      </c>
      <c r="E10" s="18" t="s">
        <v>10</v>
      </c>
      <c r="F10" s="16" t="s">
        <v>36</v>
      </c>
      <c r="G10" s="16" t="s">
        <v>37</v>
      </c>
      <c r="H10" s="9"/>
      <c r="I10" s="9" t="s">
        <v>105</v>
      </c>
      <c r="J10" s="17" t="s">
        <v>100</v>
      </c>
    </row>
    <row r="11" spans="1:10" ht="132" customHeight="1">
      <c r="A11" s="7">
        <v>10</v>
      </c>
      <c r="B11" s="18" t="s">
        <v>38</v>
      </c>
      <c r="C11" s="18" t="s">
        <v>23</v>
      </c>
      <c r="D11" s="18">
        <v>1</v>
      </c>
      <c r="E11" s="18" t="s">
        <v>10</v>
      </c>
      <c r="F11" s="16" t="s">
        <v>39</v>
      </c>
      <c r="G11" s="16" t="s">
        <v>40</v>
      </c>
      <c r="H11" s="9"/>
      <c r="I11" s="9" t="s">
        <v>103</v>
      </c>
      <c r="J11" s="17" t="s">
        <v>101</v>
      </c>
    </row>
    <row r="12" spans="1:10" ht="132" customHeight="1">
      <c r="A12" s="7">
        <v>11</v>
      </c>
      <c r="B12" s="18" t="s">
        <v>41</v>
      </c>
      <c r="C12" s="18" t="s">
        <v>35</v>
      </c>
      <c r="D12" s="18">
        <v>1</v>
      </c>
      <c r="E12" s="18" t="s">
        <v>10</v>
      </c>
      <c r="F12" s="16" t="s">
        <v>42</v>
      </c>
      <c r="G12" s="16" t="s">
        <v>43</v>
      </c>
      <c r="H12" s="9"/>
      <c r="I12" s="9" t="s">
        <v>104</v>
      </c>
      <c r="J12" s="17" t="s">
        <v>102</v>
      </c>
    </row>
    <row r="13" spans="1:10" s="11" customFormat="1" ht="120" customHeight="1">
      <c r="A13" s="7">
        <v>12</v>
      </c>
      <c r="B13" s="8" t="s">
        <v>44</v>
      </c>
      <c r="C13" s="8" t="s">
        <v>45</v>
      </c>
      <c r="D13" s="8" t="s">
        <v>46</v>
      </c>
      <c r="E13" s="8" t="s">
        <v>10</v>
      </c>
      <c r="F13" s="16" t="s">
        <v>47</v>
      </c>
      <c r="G13" s="9" t="s">
        <v>48</v>
      </c>
      <c r="H13" s="9" t="s">
        <v>13</v>
      </c>
      <c r="I13" s="9" t="s">
        <v>84</v>
      </c>
      <c r="J13" s="12" t="s">
        <v>83</v>
      </c>
    </row>
    <row r="14" spans="1:10" s="11" customFormat="1" ht="115" customHeight="1">
      <c r="A14" s="7">
        <v>13</v>
      </c>
      <c r="B14" s="8" t="s">
        <v>49</v>
      </c>
      <c r="C14" s="8" t="s">
        <v>45</v>
      </c>
      <c r="D14" s="8" t="s">
        <v>46</v>
      </c>
      <c r="E14" s="8" t="s">
        <v>10</v>
      </c>
      <c r="F14" s="16" t="s">
        <v>50</v>
      </c>
      <c r="G14" s="9" t="s">
        <v>51</v>
      </c>
      <c r="H14" s="9" t="s">
        <v>13</v>
      </c>
      <c r="I14" s="9" t="s">
        <v>86</v>
      </c>
      <c r="J14" s="12" t="s">
        <v>85</v>
      </c>
    </row>
    <row r="15" spans="1:10" s="11" customFormat="1" ht="119" customHeight="1">
      <c r="A15" s="7">
        <v>14</v>
      </c>
      <c r="B15" s="8" t="s">
        <v>52</v>
      </c>
      <c r="C15" s="8" t="s">
        <v>45</v>
      </c>
      <c r="D15" s="8" t="s">
        <v>46</v>
      </c>
      <c r="E15" s="8" t="s">
        <v>10</v>
      </c>
      <c r="F15" s="16" t="s">
        <v>53</v>
      </c>
      <c r="G15" s="9" t="s">
        <v>54</v>
      </c>
      <c r="H15" s="9" t="s">
        <v>13</v>
      </c>
      <c r="I15" s="9" t="s">
        <v>87</v>
      </c>
      <c r="J15" s="12" t="s">
        <v>88</v>
      </c>
    </row>
    <row r="16" spans="1:10" s="11" customFormat="1" ht="119" customHeight="1">
      <c r="A16" s="7">
        <v>15</v>
      </c>
      <c r="B16" s="8" t="s">
        <v>55</v>
      </c>
      <c r="C16" s="8" t="s">
        <v>45</v>
      </c>
      <c r="D16" s="8" t="s">
        <v>46</v>
      </c>
      <c r="E16" s="18" t="s">
        <v>10</v>
      </c>
      <c r="F16" s="9" t="s">
        <v>56</v>
      </c>
      <c r="G16" s="9" t="s">
        <v>57</v>
      </c>
      <c r="H16" s="9" t="s">
        <v>13</v>
      </c>
      <c r="I16" s="9" t="s">
        <v>90</v>
      </c>
      <c r="J16" s="12" t="s">
        <v>89</v>
      </c>
    </row>
    <row r="17" spans="1:10" s="11" customFormat="1" ht="111" customHeight="1">
      <c r="A17" s="7">
        <v>16</v>
      </c>
      <c r="B17" s="8" t="s">
        <v>58</v>
      </c>
      <c r="C17" s="8" t="s">
        <v>59</v>
      </c>
      <c r="D17" s="8" t="s">
        <v>46</v>
      </c>
      <c r="E17" s="18" t="s">
        <v>10</v>
      </c>
      <c r="F17" s="9" t="s">
        <v>60</v>
      </c>
      <c r="G17" s="9" t="s">
        <v>110</v>
      </c>
      <c r="H17" s="9" t="s">
        <v>13</v>
      </c>
      <c r="I17" s="9" t="s">
        <v>91</v>
      </c>
      <c r="J17" s="12" t="s">
        <v>92</v>
      </c>
    </row>
    <row r="18" spans="1:10" s="11" customFormat="1" ht="160.5" customHeight="1">
      <c r="A18" s="7">
        <v>17</v>
      </c>
      <c r="B18" s="8" t="s">
        <v>61</v>
      </c>
      <c r="C18" s="8" t="s">
        <v>45</v>
      </c>
      <c r="D18" s="8" t="s">
        <v>46</v>
      </c>
      <c r="E18" s="18" t="s">
        <v>10</v>
      </c>
      <c r="F18" s="9" t="s">
        <v>62</v>
      </c>
      <c r="G18" s="9" t="s">
        <v>63</v>
      </c>
      <c r="H18" s="9" t="s">
        <v>13</v>
      </c>
      <c r="I18" s="9" t="s">
        <v>106</v>
      </c>
      <c r="J18" s="12" t="s">
        <v>93</v>
      </c>
    </row>
    <row r="19" spans="1:10" s="11" customFormat="1" ht="198" customHeight="1">
      <c r="A19" s="7">
        <v>18</v>
      </c>
      <c r="B19" s="8" t="s">
        <v>64</v>
      </c>
      <c r="C19" s="8" t="s">
        <v>23</v>
      </c>
      <c r="D19" s="8" t="s">
        <v>46</v>
      </c>
      <c r="E19" s="18" t="s">
        <v>10</v>
      </c>
      <c r="F19" s="9" t="s">
        <v>65</v>
      </c>
      <c r="G19" s="9" t="s">
        <v>66</v>
      </c>
      <c r="H19" s="9" t="s">
        <v>13</v>
      </c>
      <c r="I19" s="9" t="s">
        <v>94</v>
      </c>
      <c r="J19" s="12" t="s">
        <v>95</v>
      </c>
    </row>
    <row r="20" spans="1:10" s="11" customFormat="1" ht="143.5" customHeight="1">
      <c r="A20" s="7">
        <v>19</v>
      </c>
      <c r="B20" s="8" t="s">
        <v>67</v>
      </c>
      <c r="C20" s="8" t="s">
        <v>59</v>
      </c>
      <c r="D20" s="8" t="s">
        <v>46</v>
      </c>
      <c r="E20" s="18" t="s">
        <v>10</v>
      </c>
      <c r="F20" s="9" t="s">
        <v>68</v>
      </c>
      <c r="G20" s="9" t="s">
        <v>69</v>
      </c>
      <c r="H20" s="9" t="s">
        <v>13</v>
      </c>
      <c r="I20" s="9" t="s">
        <v>96</v>
      </c>
      <c r="J20" s="12" t="s">
        <v>97</v>
      </c>
    </row>
  </sheetData>
  <phoneticPr fontId="6" type="noConversion"/>
  <conditionalFormatting sqref="I1:I1048576">
    <cfRule type="duplicateValues" dxfId="0" priority="1"/>
  </conditionalFormatting>
  <pageMargins left="0.75" right="0.75" top="1" bottom="1" header="0.5" footer="0.5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linkunliang</dc:creator>
  <cp:lastModifiedBy>lijiaqi16</cp:lastModifiedBy>
  <cp:lastPrinted>2022-09-29T02:47:35Z</cp:lastPrinted>
  <dcterms:created xsi:type="dcterms:W3CDTF">2022-04-14T08:42:00Z</dcterms:created>
  <dcterms:modified xsi:type="dcterms:W3CDTF">2022-09-29T08:37:00Z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F21E1E6AC00644EEAA8445BA544D6F8B</vt:lpwstr>
  </property>
</Properties>
</file>